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 тур-2026 год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9" i="1"/>
  <c r="B8" i="1"/>
  <c r="B5" i="1"/>
</calcChain>
</file>

<file path=xl/sharedStrings.xml><?xml version="1.0" encoding="utf-8"?>
<sst xmlns="http://schemas.openxmlformats.org/spreadsheetml/2006/main" count="243" uniqueCount="186">
  <si>
    <t>№</t>
  </si>
  <si>
    <t>Фамилия, имя, отчество</t>
  </si>
  <si>
    <t>Класс</t>
  </si>
  <si>
    <t>Наименование ОУ</t>
  </si>
  <si>
    <t>ФИО учителя (научного руководителя)</t>
  </si>
  <si>
    <t>Шарафиева Ляйля Гаскаровна</t>
  </si>
  <si>
    <t>10</t>
  </si>
  <si>
    <t>8</t>
  </si>
  <si>
    <t>9</t>
  </si>
  <si>
    <t>Ухванова Галина Валериевна</t>
  </si>
  <si>
    <t>6</t>
  </si>
  <si>
    <t>Баландов Илья Александрович</t>
  </si>
  <si>
    <t>Чечнева Елена Юрьевна</t>
  </si>
  <si>
    <t>МБОУ "Гимназия №175" г.Казани</t>
  </si>
  <si>
    <t>Гизатуллин Амир Ленарович</t>
  </si>
  <si>
    <t>Сафиуллина Гульфия Минехаковна</t>
  </si>
  <si>
    <t>Хакимова Мадина Сагидулловна</t>
  </si>
  <si>
    <t>Хамитова Р.Р., Мансуров А.И.</t>
  </si>
  <si>
    <t>МБОУ "Гимназия №175" Советского района г Казани</t>
  </si>
  <si>
    <t>Ахтямова Ильвина Ришатовна</t>
  </si>
  <si>
    <t>7</t>
  </si>
  <si>
    <t>Гаянов Амирхан Алмазович</t>
  </si>
  <si>
    <t>5</t>
  </si>
  <si>
    <t>Гаязова Эндже Фаргатовна</t>
  </si>
  <si>
    <t>Габдуллазянова Айсылу Фаридовна, 
Салахова Лейсан Ирековна</t>
  </si>
  <si>
    <t>Сабирзянов Эмиль Алмазович</t>
  </si>
  <si>
    <t>Ахмадуллина Лейсан Гусмановна</t>
  </si>
  <si>
    <t>Гафиятуллин Булат Наилевич</t>
  </si>
  <si>
    <t>Гафурова Альмира Анваровна</t>
  </si>
  <si>
    <t>Планов Данила Максимович</t>
  </si>
  <si>
    <t>Хафизова Гузель Мансуровна, 
Хисамова Аделя Ранисовна</t>
  </si>
  <si>
    <t>Корнилова Екатерина Дмитриевна</t>
  </si>
  <si>
    <t>Ризванов Рамазан Ильдарович</t>
  </si>
  <si>
    <t>Низамов Дамиль Ренатович</t>
  </si>
  <si>
    <t xml:space="preserve">Сапарова Карина Дмитриевна </t>
  </si>
  <si>
    <t>Хабибуллин Самир Ильдарович</t>
  </si>
  <si>
    <t>Бакирова Рузанна Ренатовна</t>
  </si>
  <si>
    <t>Пономарева Алла Борисовна</t>
  </si>
  <si>
    <t>Нуриева Зульфира Зуферовна</t>
  </si>
  <si>
    <t>Гимранов Радмир Альбертович</t>
  </si>
  <si>
    <t>Билялова Энже Рамилевна</t>
  </si>
  <si>
    <t>Валиева Аделина Анатольевна</t>
  </si>
  <si>
    <t>Усманова Дина Расимовна</t>
  </si>
  <si>
    <t>Гарифуллина Камиля Венеровна</t>
  </si>
  <si>
    <t>МБОУ "Школа № 47" г.Казани</t>
  </si>
  <si>
    <t>МБОУ "Лицей №95" г.Казани</t>
  </si>
  <si>
    <t>МАОУ "Лицей-интернат №7" г.Казани</t>
  </si>
  <si>
    <t>Секция №12 «Искусство (музыка, изобразительное искусство, МХК, технологи)», 
«Основы безопасности и защиты Родины, физическая культура» (кабинет 301)</t>
  </si>
  <si>
    <t>МБОУ "Гимназия №175"</t>
  </si>
  <si>
    <t>Саламатова Анастасия Павловна</t>
  </si>
  <si>
    <t>Хамидуллина Ирина Викторовна</t>
  </si>
  <si>
    <t>Уразова Айгюль Гаптельмазитовна</t>
  </si>
  <si>
    <t>МБОУ "Гимназия 18 с татарским языком 
обучения-Галэм"</t>
  </si>
  <si>
    <t>Ямалеева Амелия Тимуровна</t>
  </si>
  <si>
    <t>Хуснутдинова Амина Илҗдаровна</t>
  </si>
  <si>
    <t>Хусаинова Самира Фирдусовна</t>
  </si>
  <si>
    <t>Фатхуллина Алсу Рузалиновна</t>
  </si>
  <si>
    <t>Сафин Камиль Ранисович</t>
  </si>
  <si>
    <t>Файзуллина Алина Ильшатовна</t>
  </si>
  <si>
    <t>Фазулзянова Азалия Динаровна</t>
  </si>
  <si>
    <t>Хазиева Амина Айтугановна, 
Шарипова Фарида Фанилевна</t>
  </si>
  <si>
    <t>Хасанов Кемран Заигрович, 
Хасанов Экрам Загирович</t>
  </si>
  <si>
    <t>Ямалеева Айсылу Муллануровна</t>
  </si>
  <si>
    <t>Валеева Диляра Дильбяровна</t>
  </si>
  <si>
    <t>Насибуллина Гузалия Равиловна</t>
  </si>
  <si>
    <t>Хамитова Р. Р., Мансуров А.И.</t>
  </si>
  <si>
    <t>МБОУ "Гимназия №184 им. М.И.Махмутова"</t>
  </si>
  <si>
    <t>МБОУ Лицей №186- "Перспектива" 
Приволжского района г. Казани</t>
  </si>
  <si>
    <t>Гафарова Гульнара Галимхановна, 
Габдулвалиева Рамзия Наилевна</t>
  </si>
  <si>
    <t>Садриева Эльмира Ильмасовна, 
Гильфанетдинова Лейсан Растямовна</t>
  </si>
  <si>
    <t>Аксенова Любовь Григорьевна</t>
  </si>
  <si>
    <t>Симахина Марина Викторовна</t>
  </si>
  <si>
    <t>МБОУ "Школа №81" г. Казани</t>
  </si>
  <si>
    <t>Закирова Саида Марсовна</t>
  </si>
  <si>
    <t>Мусина Илюся Фаритовна,
Габдулвалиева Рамзия Наилевна</t>
  </si>
  <si>
    <t>Балабанов Семён Сергеевич</t>
  </si>
  <si>
    <t>МБОУ «Средняя общеобразовательная школа №15 с углубленным изучением отдельных предметов» Советского района г. Казани</t>
  </si>
  <si>
    <t>Нургалиева Лилия Рафаэловна</t>
  </si>
  <si>
    <t>Газизуллина Алиса Фаязовна</t>
  </si>
  <si>
    <t>Гафурова Венера Азатовна</t>
  </si>
  <si>
    <t>Валиуллина Альмира Ильясовна</t>
  </si>
  <si>
    <t>Давлетов Камиль Рафаэлевич</t>
  </si>
  <si>
    <t>Гарифуллина Елена Михайловна</t>
  </si>
  <si>
    <t>МБОУ "Многопрофильный лицей №188"</t>
  </si>
  <si>
    <t>Кабирова Алина Робертовна</t>
  </si>
  <si>
    <t>Камалова Азалия Ирековна</t>
  </si>
  <si>
    <t>Закарова Г.С., Локтионова З.З.</t>
  </si>
  <si>
    <t>Каримуллина Сабина Ильнуровна</t>
  </si>
  <si>
    <t>Моисеева Нина Ивановна</t>
  </si>
  <si>
    <t>Лукманов Айнур Айдарович</t>
  </si>
  <si>
    <t>Сергеева Софья Дмитриевна</t>
  </si>
  <si>
    <t>Закирова Альбина Ильгизовна</t>
  </si>
  <si>
    <t>МБОУ "Высокогорская средняя общеобразовательная школа №1" Высокогорского муниципального района</t>
  </si>
  <si>
    <t>Секция №8 "Точные науки (математика, физика, информатика)" (кабинет 315)</t>
  </si>
  <si>
    <t>Габбасов Алим Анисович, 
Закиров Динар Азатович</t>
  </si>
  <si>
    <t>Габдрахимов Ранис Ришатович</t>
  </si>
  <si>
    <t>Тямаев Усман Фаридович</t>
  </si>
  <si>
    <t>Фомичева Полина Андреевна</t>
  </si>
  <si>
    <t>Хамитов Альмир Айратович</t>
  </si>
  <si>
    <t>МБОУ "Технологический лицей "Алгоритм"</t>
  </si>
  <si>
    <t>МБОУ «Средняя общеобразовательная школа №135 с углубленным изучением отдельных предметов» Кировского района г.Казани</t>
  </si>
  <si>
    <t>МБОУ «Средняя общеобразовательная 
школа №15 с углубленным изучением отдельных предметов» Советского района г. Казани</t>
  </si>
  <si>
    <t>Самигуллина М.Г., Гафурова А.А.</t>
  </si>
  <si>
    <t xml:space="preserve">МБОУ «Многопрофильный лицей №186 – «Перспектива» </t>
  </si>
  <si>
    <t>Роман Антон Владимирович</t>
  </si>
  <si>
    <t>Морозова А.Р.</t>
  </si>
  <si>
    <t>МБОУ "Гимназия №175" Советского
района г.Казани</t>
  </si>
  <si>
    <t>Школа №68 г.Казани</t>
  </si>
  <si>
    <t>Ахтямова Г.М, Зарипова А.А</t>
  </si>
  <si>
    <t>Саттарова Сафия Эдуардовна, 
Ямалова  Амелия Динаровна</t>
  </si>
  <si>
    <t>МБОУ «Многопрофильный лицей №186 - 
«Перспектива» Приволжского района г.Казани</t>
  </si>
  <si>
    <t>Шакирова Миляуша Гарафетдиновна</t>
  </si>
  <si>
    <t>МБОУ «Школа №167» Советского района 
г.Казани</t>
  </si>
  <si>
    <t>МБОУ «Гимназия №175» Советского 
района г. Казани</t>
  </si>
  <si>
    <t>МБОУ "Школа №144" г.Казани</t>
  </si>
  <si>
    <t>МБОУ "Лицей №2" г.Казани</t>
  </si>
  <si>
    <t>МБОУ СОШ №171 г.Казани</t>
  </si>
  <si>
    <t>МБОУ "Многопрофильный лицей №188" 
г.Казани</t>
  </si>
  <si>
    <t>МБОУ «Лицей №2» г.Казани</t>
  </si>
  <si>
    <t>МБОУ "Школа№89" г.Казани</t>
  </si>
  <si>
    <t>МБОУ "Многопрофильный лицей №188"
г.Казани</t>
  </si>
  <si>
    <t>Самигуллина Миляуша Габдуллазяновна, 
Заляев Инзиль Альбертович</t>
  </si>
  <si>
    <t>Гафурова Альмира Анваровна, 
Гафурова Альфия Салиховна</t>
  </si>
  <si>
    <t xml:space="preserve">МБОУ «Гимназия №175» Советского района 
г.Казани </t>
  </si>
  <si>
    <t>МАОУ "Гимназия №76" г.Казани</t>
  </si>
  <si>
    <t>Фахрутдинов Минтимер Ифратович</t>
  </si>
  <si>
    <t>Хамитова Илюза Рамилевна</t>
  </si>
  <si>
    <t>Фахрутдинова Алсу Маратовна</t>
  </si>
  <si>
    <t>Хайбуллина Зарина Ильнуровна</t>
  </si>
  <si>
    <t>Хабибуллин Тагир Ильдарович</t>
  </si>
  <si>
    <t>Антипова Мария Александровна</t>
  </si>
  <si>
    <t>Леммер Эльвина Владимировна</t>
  </si>
  <si>
    <t>Губайдуллин Булат Ильмасович</t>
  </si>
  <si>
    <t>Чурбанова Ирина Анатольевна</t>
  </si>
  <si>
    <t>Хасанова Флера Анваровна</t>
  </si>
  <si>
    <t>Билалова Гульнара Исламхановна</t>
  </si>
  <si>
    <t xml:space="preserve">Хафизова Эльвира Закирзяновна </t>
  </si>
  <si>
    <t>МАОУ «Лицей №121» (ЦО №178)</t>
  </si>
  <si>
    <t>Секция №5 "Русская филология" (кабинет 306)</t>
  </si>
  <si>
    <t>Секция №6 "Татарская филология" (кабинет 312)</t>
  </si>
  <si>
    <t>МБОУ "Гимназия 175 " Советского района г.Казани</t>
  </si>
  <si>
    <t>МБОУ «Гимназия №8 – ЦО"г.Казани</t>
  </si>
  <si>
    <t>МБОУ "Гимназия 175 " Советского района 
г.Казани</t>
  </si>
  <si>
    <t xml:space="preserve">Вафин Роберт Ильнарович </t>
  </si>
  <si>
    <t>Файзрахманова Салима Ильнуровна</t>
  </si>
  <si>
    <t>Насирова Малика Ихтияровна</t>
  </si>
  <si>
    <t>Исламова Гульфина Асгатовна</t>
  </si>
  <si>
    <t>Пономарева  Алла Борисовна</t>
  </si>
  <si>
    <t>Хайрутдинова Ирина Александровна</t>
  </si>
  <si>
    <t>МБОУ «Гимназии №18 с татарским языком 
обучения - «Галэм»</t>
  </si>
  <si>
    <t>МБОУ «Гимназия №175» Советского района 
г. Казани</t>
  </si>
  <si>
    <t>Мухина Екатерина Максимовна</t>
  </si>
  <si>
    <t>Гайнуллов Раид Рефисович</t>
  </si>
  <si>
    <t>Гайнутдинов Искандер Айратович</t>
  </si>
  <si>
    <t>Ганеева Зарина Рустемовна</t>
  </si>
  <si>
    <t xml:space="preserve">Тухватуллин Марат Альбертович </t>
  </si>
  <si>
    <t>Гибадуллина Амина Артуровна, 
Назаренко Мария Максимовна</t>
  </si>
  <si>
    <t>8, 10</t>
  </si>
  <si>
    <t>Галимзянова Эльвира Нурисламовна</t>
  </si>
  <si>
    <t>Баширова А.И., Гильмуллина Д.Д.</t>
  </si>
  <si>
    <t>Таимов Камиль Назимович, 
Хатыпова Альбина Вакифовна</t>
  </si>
  <si>
    <t>МБОУ "Гимназия 179 - ЦО" г.Казани</t>
  </si>
  <si>
    <t>Курочкина Ульяна Васильевна</t>
  </si>
  <si>
    <t>Бабашкина Валерия Игоревна</t>
  </si>
  <si>
    <t>Фазлиева Сафия Салаватовна</t>
  </si>
  <si>
    <t>Сотникова Виктория Сергеевна</t>
  </si>
  <si>
    <t>Гараева Наиля Габделхаевна</t>
  </si>
  <si>
    <t>Билялова Роза Насратулловна</t>
  </si>
  <si>
    <t>Секция №9 "Общественные науки (история)" (кабинет 305)</t>
  </si>
  <si>
    <t>МБОУ "Гимназия №175" Советского района 
г. Казани</t>
  </si>
  <si>
    <t>МБОУ "Школа №86" Советского района 
г.Казани</t>
  </si>
  <si>
    <t>Абушаева Айгуль Фаридовна, 
Гильмутдинова Камила Ришатовна,Гилмуллина Ралина Рафаэлевна, Мухаметзянова Амина Рустемовна, Шайхуллина Алия Айратовна</t>
  </si>
  <si>
    <t>МБОУ "Гимназия № 175" Советского района 
г. Казани</t>
  </si>
  <si>
    <t>МАОУ «Многопрофильный лицей №11» 
Советского района г. Казани</t>
  </si>
  <si>
    <t>Секция №10 "Естественные науки (биология, химия, география, экология)" (кабинет 308)</t>
  </si>
  <si>
    <t>Секция №11 "Иностранный язык (английский)" (кабинет 302)</t>
  </si>
  <si>
    <t>Кузнецова Мария Андреевна</t>
  </si>
  <si>
    <t>Гараева Аделя Рамисовна, 
Закирова Аделина Маратовна</t>
  </si>
  <si>
    <t>Зарипова Анастасия Николаевна</t>
  </si>
  <si>
    <t>Набиуллина Разина Шамилевна, 
Садыкова Ясмина Шамилевна</t>
  </si>
  <si>
    <t>Павликова Полина Алексеевна, Савельев Дмитрий Венерович</t>
  </si>
  <si>
    <t>Петрова Юлиана Алексеевна</t>
  </si>
  <si>
    <t>Губаева Эльмира Раисовна,
Гильмуллина Дина Дильбяровна</t>
  </si>
  <si>
    <t xml:space="preserve">V городская научно-практическая конференция обучающихся 
"СОДРУЖЕСТВО"
имени Анвара Юсуфовича Хасанова, 
педагога, доцента кафедры теоретической и прикладной механики 
ФМФ КНИТУ им.А.Н.Туполева - КАИ
Список приглашенных школьников 5-11 классов на 2 тур (очный)
Дата проведения: 31 января 2026 года в 9.00 часов
Мето проведения: г.КАЗАНЬ, УЛ.ФАЙЗИ, ДОМ 8
</t>
  </si>
  <si>
    <t>Секция №7 "Точные науки (математика)" (кабинет 314)</t>
  </si>
  <si>
    <t>Хусаинов Тимур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</si>
</sst>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47;&#1072;&#1103;&#1074;&#1082;&#1080;l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3"/>
      <sheetName val="Лист2"/>
    </sheetNames>
    <sheetDataSet>
      <sheetData sheetId="0">
        <row r="22">
          <cell r="C22" t="str">
            <v>Мухаметзянова Алия Рустемовна</v>
          </cell>
        </row>
        <row r="23">
          <cell r="C23" t="str">
            <v>Бикбова Зухра Ренатовна</v>
          </cell>
        </row>
        <row r="48">
          <cell r="C48" t="str">
            <v>Сироткина Зарина Матвеевна</v>
          </cell>
        </row>
        <row r="67">
          <cell r="C67" t="str">
            <v xml:space="preserve">Набиуллина Азалия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topLeftCell="A43" workbookViewId="0">
      <selection activeCell="D62" sqref="D62"/>
    </sheetView>
  </sheetViews>
  <sheetFormatPr defaultColWidth="9.140625" defaultRowHeight="15.75" x14ac:dyDescent="0.25"/>
  <cols>
    <col min="1" max="1" width="5.140625" style="10" customWidth="1"/>
    <col min="2" max="2" width="35.28515625" style="10" customWidth="1"/>
    <col min="3" max="3" width="8.140625" style="10" customWidth="1"/>
    <col min="4" max="4" width="44.7109375" style="10" customWidth="1"/>
    <col min="5" max="5" width="45.5703125" style="10" customWidth="1"/>
    <col min="6" max="16384" width="9.140625" style="10"/>
  </cols>
  <sheetData>
    <row r="1" spans="1:5" ht="158.25" customHeight="1" x14ac:dyDescent="0.25">
      <c r="A1" s="22" t="s">
        <v>183</v>
      </c>
      <c r="B1" s="23"/>
      <c r="C1" s="23"/>
      <c r="D1" s="23"/>
      <c r="E1" s="23"/>
    </row>
    <row r="2" spans="1:5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 x14ac:dyDescent="0.25">
      <c r="A3" s="20" t="s">
        <v>138</v>
      </c>
      <c r="B3" s="20"/>
      <c r="C3" s="20"/>
      <c r="D3" s="20"/>
      <c r="E3" s="20"/>
    </row>
    <row r="4" spans="1:5" x14ac:dyDescent="0.25">
      <c r="A4" s="2">
        <v>1</v>
      </c>
      <c r="B4" s="2" t="s">
        <v>11</v>
      </c>
      <c r="C4" s="3">
        <v>6</v>
      </c>
      <c r="D4" s="2" t="s">
        <v>44</v>
      </c>
      <c r="E4" s="2" t="s">
        <v>12</v>
      </c>
    </row>
    <row r="5" spans="1:5" ht="31.5" x14ac:dyDescent="0.25">
      <c r="A5" s="2">
        <v>2</v>
      </c>
      <c r="B5" s="2" t="str">
        <f>[1]Лист1!C23</f>
        <v>Бикбова Зухра Ренатовна</v>
      </c>
      <c r="C5" s="3" t="s">
        <v>10</v>
      </c>
      <c r="D5" s="4" t="s">
        <v>106</v>
      </c>
      <c r="E5" s="4" t="s">
        <v>49</v>
      </c>
    </row>
    <row r="6" spans="1:5" ht="31.5" x14ac:dyDescent="0.25">
      <c r="A6" s="2">
        <v>3</v>
      </c>
      <c r="B6" s="4" t="s">
        <v>177</v>
      </c>
      <c r="C6" s="3">
        <v>5</v>
      </c>
      <c r="D6" s="4" t="s">
        <v>106</v>
      </c>
      <c r="E6" s="4" t="s">
        <v>178</v>
      </c>
    </row>
    <row r="7" spans="1:5" ht="31.5" x14ac:dyDescent="0.25">
      <c r="A7" s="2">
        <v>4</v>
      </c>
      <c r="B7" s="2" t="s">
        <v>176</v>
      </c>
      <c r="C7" s="3">
        <v>6</v>
      </c>
      <c r="D7" s="4" t="s">
        <v>106</v>
      </c>
      <c r="E7" s="2" t="s">
        <v>9</v>
      </c>
    </row>
    <row r="8" spans="1:5" ht="31.5" x14ac:dyDescent="0.25">
      <c r="A8" s="2">
        <v>5</v>
      </c>
      <c r="B8" s="2" t="str">
        <f>[1]Лист1!C22</f>
        <v>Мухаметзянова Алия Рустемовна</v>
      </c>
      <c r="C8" s="3" t="s">
        <v>7</v>
      </c>
      <c r="D8" s="4" t="s">
        <v>106</v>
      </c>
      <c r="E8" s="4" t="s">
        <v>5</v>
      </c>
    </row>
    <row r="9" spans="1:5" ht="31.5" x14ac:dyDescent="0.25">
      <c r="A9" s="2">
        <v>6</v>
      </c>
      <c r="B9" s="2" t="str">
        <f>[1]Лист1!$C$67</f>
        <v xml:space="preserve">Набиуллина Азалия </v>
      </c>
      <c r="C9" s="3">
        <v>8</v>
      </c>
      <c r="D9" s="4" t="s">
        <v>52</v>
      </c>
      <c r="E9" s="2" t="s">
        <v>51</v>
      </c>
    </row>
    <row r="10" spans="1:5" ht="31.5" x14ac:dyDescent="0.25">
      <c r="A10" s="2">
        <v>7</v>
      </c>
      <c r="B10" s="4" t="s">
        <v>179</v>
      </c>
      <c r="C10" s="3">
        <v>5</v>
      </c>
      <c r="D10" s="4" t="s">
        <v>106</v>
      </c>
      <c r="E10" s="4" t="s">
        <v>178</v>
      </c>
    </row>
    <row r="11" spans="1:5" ht="31.5" x14ac:dyDescent="0.25">
      <c r="A11" s="2">
        <v>8</v>
      </c>
      <c r="B11" s="4" t="s">
        <v>180</v>
      </c>
      <c r="C11" s="3">
        <v>5</v>
      </c>
      <c r="D11" s="4" t="s">
        <v>106</v>
      </c>
      <c r="E11" s="4" t="s">
        <v>178</v>
      </c>
    </row>
    <row r="12" spans="1:5" x14ac:dyDescent="0.25">
      <c r="A12" s="2">
        <v>9</v>
      </c>
      <c r="B12" s="2" t="str">
        <f>[1]Лист1!$C$48</f>
        <v>Сироткина Зарина Матвеевна</v>
      </c>
      <c r="C12" s="3" t="s">
        <v>8</v>
      </c>
      <c r="D12" s="4" t="s">
        <v>107</v>
      </c>
      <c r="E12" s="2" t="s">
        <v>50</v>
      </c>
    </row>
    <row r="13" spans="1:5" x14ac:dyDescent="0.25">
      <c r="A13" s="20" t="s">
        <v>139</v>
      </c>
      <c r="B13" s="20"/>
      <c r="C13" s="20"/>
      <c r="D13" s="20"/>
      <c r="E13" s="20"/>
    </row>
    <row r="14" spans="1:5" ht="31.5" x14ac:dyDescent="0.25">
      <c r="A14" s="1">
        <v>1</v>
      </c>
      <c r="B14" s="2" t="s">
        <v>73</v>
      </c>
      <c r="C14" s="3">
        <v>3</v>
      </c>
      <c r="D14" s="4" t="s">
        <v>106</v>
      </c>
      <c r="E14" s="4" t="s">
        <v>74</v>
      </c>
    </row>
    <row r="15" spans="1:5" ht="31.5" x14ac:dyDescent="0.25">
      <c r="A15" s="1">
        <v>2</v>
      </c>
      <c r="B15" s="12" t="s">
        <v>19</v>
      </c>
      <c r="C15" s="3">
        <v>8</v>
      </c>
      <c r="D15" s="13" t="s">
        <v>18</v>
      </c>
      <c r="E15" s="11" t="s">
        <v>108</v>
      </c>
    </row>
    <row r="16" spans="1:5" x14ac:dyDescent="0.25">
      <c r="A16" s="1">
        <v>3</v>
      </c>
      <c r="B16" s="12" t="s">
        <v>21</v>
      </c>
      <c r="C16" s="3">
        <v>6</v>
      </c>
      <c r="D16" s="11" t="s">
        <v>48</v>
      </c>
      <c r="E16" s="11" t="s">
        <v>23</v>
      </c>
    </row>
    <row r="17" spans="1:5" x14ac:dyDescent="0.25">
      <c r="A17" s="1">
        <v>4</v>
      </c>
      <c r="B17" s="12" t="s">
        <v>14</v>
      </c>
      <c r="C17" s="3">
        <v>7</v>
      </c>
      <c r="D17" s="11" t="s">
        <v>72</v>
      </c>
      <c r="E17" s="11" t="s">
        <v>15</v>
      </c>
    </row>
    <row r="18" spans="1:5" ht="47.25" x14ac:dyDescent="0.25">
      <c r="A18" s="5">
        <v>5</v>
      </c>
      <c r="B18" s="14" t="s">
        <v>109</v>
      </c>
      <c r="C18" s="3">
        <v>7</v>
      </c>
      <c r="D18" s="13" t="s">
        <v>110</v>
      </c>
      <c r="E18" s="11" t="s">
        <v>111</v>
      </c>
    </row>
    <row r="19" spans="1:5" x14ac:dyDescent="0.25">
      <c r="A19" s="5">
        <v>6</v>
      </c>
      <c r="B19" s="12" t="s">
        <v>57</v>
      </c>
      <c r="C19" s="3">
        <v>9</v>
      </c>
      <c r="D19" s="11" t="s">
        <v>46</v>
      </c>
      <c r="E19" s="11" t="s">
        <v>65</v>
      </c>
    </row>
    <row r="20" spans="1:5" ht="31.5" x14ac:dyDescent="0.25">
      <c r="A20" s="5">
        <v>7</v>
      </c>
      <c r="B20" s="12" t="s">
        <v>59</v>
      </c>
      <c r="C20" s="3">
        <v>9</v>
      </c>
      <c r="D20" s="13" t="s">
        <v>112</v>
      </c>
      <c r="E20" s="13" t="s">
        <v>69</v>
      </c>
    </row>
    <row r="21" spans="1:5" ht="31.5" x14ac:dyDescent="0.25">
      <c r="A21" s="5">
        <v>8</v>
      </c>
      <c r="B21" s="12" t="s">
        <v>58</v>
      </c>
      <c r="C21" s="3">
        <v>9</v>
      </c>
      <c r="D21" s="13" t="s">
        <v>113</v>
      </c>
      <c r="E21" s="13" t="s">
        <v>68</v>
      </c>
    </row>
    <row r="22" spans="1:5" ht="31.5" x14ac:dyDescent="0.25">
      <c r="A22" s="5">
        <v>9</v>
      </c>
      <c r="B22" s="12" t="s">
        <v>56</v>
      </c>
      <c r="C22" s="3">
        <v>9</v>
      </c>
      <c r="D22" s="11" t="s">
        <v>45</v>
      </c>
      <c r="E22" s="13" t="s">
        <v>24</v>
      </c>
    </row>
    <row r="23" spans="1:5" ht="31.5" x14ac:dyDescent="0.25">
      <c r="A23" s="5">
        <v>10</v>
      </c>
      <c r="B23" s="14" t="s">
        <v>60</v>
      </c>
      <c r="C23" s="15">
        <v>9</v>
      </c>
      <c r="D23" s="16" t="s">
        <v>67</v>
      </c>
      <c r="E23" s="17" t="s">
        <v>63</v>
      </c>
    </row>
    <row r="24" spans="1:5" ht="31.5" x14ac:dyDescent="0.25">
      <c r="A24" s="5">
        <v>11</v>
      </c>
      <c r="B24" s="14" t="s">
        <v>61</v>
      </c>
      <c r="C24" s="3">
        <v>5</v>
      </c>
      <c r="D24" s="11" t="s">
        <v>46</v>
      </c>
      <c r="E24" s="11" t="s">
        <v>17</v>
      </c>
    </row>
    <row r="25" spans="1:5" x14ac:dyDescent="0.25">
      <c r="A25" s="5">
        <v>12</v>
      </c>
      <c r="B25" s="12" t="s">
        <v>55</v>
      </c>
      <c r="C25" s="3">
        <v>5</v>
      </c>
      <c r="D25" s="11" t="s">
        <v>45</v>
      </c>
      <c r="E25" s="11" t="s">
        <v>64</v>
      </c>
    </row>
    <row r="26" spans="1:5" x14ac:dyDescent="0.25">
      <c r="A26" s="5">
        <v>13</v>
      </c>
      <c r="B26" s="12" t="s">
        <v>54</v>
      </c>
      <c r="C26" s="3">
        <v>5</v>
      </c>
      <c r="D26" s="11" t="s">
        <v>13</v>
      </c>
      <c r="E26" s="11" t="s">
        <v>16</v>
      </c>
    </row>
    <row r="27" spans="1:5" x14ac:dyDescent="0.25">
      <c r="A27" s="5">
        <v>14</v>
      </c>
      <c r="B27" s="12" t="s">
        <v>53</v>
      </c>
      <c r="C27" s="15">
        <v>6</v>
      </c>
      <c r="D27" s="17" t="s">
        <v>66</v>
      </c>
      <c r="E27" s="17" t="s">
        <v>62</v>
      </c>
    </row>
    <row r="28" spans="1:5" x14ac:dyDescent="0.25">
      <c r="A28" s="20" t="s">
        <v>184</v>
      </c>
      <c r="B28" s="20"/>
      <c r="C28" s="20"/>
      <c r="D28" s="20"/>
      <c r="E28" s="20"/>
    </row>
    <row r="29" spans="1:5" x14ac:dyDescent="0.25">
      <c r="A29" s="2">
        <v>1</v>
      </c>
      <c r="B29" s="12" t="s">
        <v>70</v>
      </c>
      <c r="C29" s="3">
        <v>5</v>
      </c>
      <c r="D29" s="11" t="s">
        <v>114</v>
      </c>
      <c r="E29" s="11" t="s">
        <v>71</v>
      </c>
    </row>
    <row r="30" spans="1:5" ht="63" x14ac:dyDescent="0.25">
      <c r="A30" s="2">
        <v>2</v>
      </c>
      <c r="B30" s="12" t="s">
        <v>75</v>
      </c>
      <c r="C30" s="3">
        <v>8</v>
      </c>
      <c r="D30" s="13" t="s">
        <v>76</v>
      </c>
      <c r="E30" s="2" t="s">
        <v>77</v>
      </c>
    </row>
    <row r="31" spans="1:5" x14ac:dyDescent="0.25">
      <c r="A31" s="2">
        <v>3</v>
      </c>
      <c r="B31" s="12" t="s">
        <v>78</v>
      </c>
      <c r="C31" s="3">
        <v>9</v>
      </c>
      <c r="D31" s="11" t="s">
        <v>115</v>
      </c>
      <c r="E31" s="11" t="s">
        <v>79</v>
      </c>
    </row>
    <row r="32" spans="1:5" ht="30.75" customHeight="1" x14ac:dyDescent="0.25">
      <c r="A32" s="2">
        <v>4</v>
      </c>
      <c r="B32" s="12" t="s">
        <v>80</v>
      </c>
      <c r="C32" s="15">
        <v>9</v>
      </c>
      <c r="D32" s="17" t="s">
        <v>116</v>
      </c>
      <c r="E32" s="17" t="s">
        <v>26</v>
      </c>
    </row>
    <row r="33" spans="1:5" ht="31.5" x14ac:dyDescent="0.25">
      <c r="A33" s="2">
        <v>5</v>
      </c>
      <c r="B33" s="12" t="s">
        <v>81</v>
      </c>
      <c r="C33" s="15">
        <v>6</v>
      </c>
      <c r="D33" s="16" t="s">
        <v>117</v>
      </c>
      <c r="E33" s="17" t="s">
        <v>82</v>
      </c>
    </row>
    <row r="34" spans="1:5" x14ac:dyDescent="0.25">
      <c r="A34" s="6">
        <v>6</v>
      </c>
      <c r="B34" s="12" t="s">
        <v>84</v>
      </c>
      <c r="C34" s="3">
        <v>9</v>
      </c>
      <c r="D34" s="11" t="s">
        <v>118</v>
      </c>
      <c r="E34" s="11" t="s">
        <v>79</v>
      </c>
    </row>
    <row r="35" spans="1:5" ht="63" x14ac:dyDescent="0.25">
      <c r="A35" s="6">
        <v>7</v>
      </c>
      <c r="B35" s="12" t="s">
        <v>85</v>
      </c>
      <c r="C35" s="3">
        <v>10</v>
      </c>
      <c r="D35" s="13" t="s">
        <v>100</v>
      </c>
      <c r="E35" s="11" t="s">
        <v>86</v>
      </c>
    </row>
    <row r="36" spans="1:5" x14ac:dyDescent="0.25">
      <c r="A36" s="6">
        <v>8</v>
      </c>
      <c r="B36" s="12" t="s">
        <v>87</v>
      </c>
      <c r="C36" s="3">
        <v>10</v>
      </c>
      <c r="D36" s="11" t="s">
        <v>119</v>
      </c>
      <c r="E36" s="11" t="s">
        <v>88</v>
      </c>
    </row>
    <row r="37" spans="1:5" ht="31.5" x14ac:dyDescent="0.25">
      <c r="A37" s="6">
        <v>9</v>
      </c>
      <c r="B37" s="12" t="s">
        <v>89</v>
      </c>
      <c r="C37" s="15">
        <v>9</v>
      </c>
      <c r="D37" s="16" t="s">
        <v>120</v>
      </c>
      <c r="E37" s="17" t="s">
        <v>82</v>
      </c>
    </row>
    <row r="38" spans="1:5" ht="47.25" x14ac:dyDescent="0.25">
      <c r="A38" s="6">
        <v>10</v>
      </c>
      <c r="B38" s="12" t="s">
        <v>90</v>
      </c>
      <c r="C38" s="3">
        <v>5</v>
      </c>
      <c r="D38" s="13" t="s">
        <v>92</v>
      </c>
      <c r="E38" s="11" t="s">
        <v>91</v>
      </c>
    </row>
    <row r="39" spans="1:5" x14ac:dyDescent="0.25">
      <c r="A39" s="20" t="s">
        <v>93</v>
      </c>
      <c r="B39" s="20"/>
      <c r="C39" s="20"/>
      <c r="D39" s="20"/>
      <c r="E39" s="20"/>
    </row>
    <row r="40" spans="1:5" ht="63" x14ac:dyDescent="0.25">
      <c r="A40" s="7">
        <v>1</v>
      </c>
      <c r="B40" s="14" t="s">
        <v>94</v>
      </c>
      <c r="C40" s="8">
        <v>7</v>
      </c>
      <c r="D40" s="14" t="s">
        <v>101</v>
      </c>
      <c r="E40" s="12" t="s">
        <v>77</v>
      </c>
    </row>
    <row r="41" spans="1:5" ht="31.5" x14ac:dyDescent="0.25">
      <c r="A41" s="7">
        <v>2</v>
      </c>
      <c r="B41" s="7" t="s">
        <v>95</v>
      </c>
      <c r="C41" s="8">
        <v>7</v>
      </c>
      <c r="D41" s="14" t="s">
        <v>113</v>
      </c>
      <c r="E41" s="7" t="s">
        <v>102</v>
      </c>
    </row>
    <row r="42" spans="1:5" ht="31.5" x14ac:dyDescent="0.25">
      <c r="A42" s="7">
        <v>3</v>
      </c>
      <c r="B42" s="12" t="s">
        <v>27</v>
      </c>
      <c r="C42" s="8">
        <v>10</v>
      </c>
      <c r="D42" s="14" t="s">
        <v>113</v>
      </c>
      <c r="E42" s="7" t="s">
        <v>28</v>
      </c>
    </row>
    <row r="43" spans="1:5" ht="31.5" x14ac:dyDescent="0.25">
      <c r="A43" s="7">
        <v>4</v>
      </c>
      <c r="B43" s="7" t="s">
        <v>29</v>
      </c>
      <c r="C43" s="8" t="s">
        <v>7</v>
      </c>
      <c r="D43" s="9" t="s">
        <v>103</v>
      </c>
      <c r="E43" s="9" t="s">
        <v>30</v>
      </c>
    </row>
    <row r="44" spans="1:5" ht="31.5" x14ac:dyDescent="0.25">
      <c r="A44" s="7">
        <v>5</v>
      </c>
      <c r="B44" s="12" t="s">
        <v>25</v>
      </c>
      <c r="C44" s="8">
        <v>10</v>
      </c>
      <c r="D44" s="14" t="s">
        <v>113</v>
      </c>
      <c r="E44" s="14" t="s">
        <v>121</v>
      </c>
    </row>
    <row r="45" spans="1:5" x14ac:dyDescent="0.25">
      <c r="A45" s="7">
        <v>6</v>
      </c>
      <c r="B45" s="12" t="s">
        <v>96</v>
      </c>
      <c r="C45" s="8">
        <v>8</v>
      </c>
      <c r="D45" s="12" t="s">
        <v>99</v>
      </c>
      <c r="E45" s="12" t="s">
        <v>104</v>
      </c>
    </row>
    <row r="46" spans="1:5" ht="31.5" x14ac:dyDescent="0.25">
      <c r="A46" s="7">
        <v>7</v>
      </c>
      <c r="B46" s="12" t="s">
        <v>125</v>
      </c>
      <c r="C46" s="8">
        <v>9</v>
      </c>
      <c r="D46" s="14" t="s">
        <v>113</v>
      </c>
      <c r="E46" s="2" t="s">
        <v>126</v>
      </c>
    </row>
    <row r="47" spans="1:5" x14ac:dyDescent="0.25">
      <c r="A47" s="7">
        <v>8</v>
      </c>
      <c r="B47" s="12" t="s">
        <v>127</v>
      </c>
      <c r="C47" s="8">
        <v>9</v>
      </c>
      <c r="D47" s="12" t="s">
        <v>83</v>
      </c>
      <c r="E47" s="17" t="s">
        <v>82</v>
      </c>
    </row>
    <row r="48" spans="1:5" ht="34.5" customHeight="1" x14ac:dyDescent="0.25">
      <c r="A48" s="7">
        <v>9</v>
      </c>
      <c r="B48" s="12" t="s">
        <v>97</v>
      </c>
      <c r="C48" s="8">
        <v>5</v>
      </c>
      <c r="D48" s="14" t="s">
        <v>123</v>
      </c>
      <c r="E48" s="14" t="s">
        <v>122</v>
      </c>
    </row>
    <row r="49" spans="1:5" ht="18" customHeight="1" x14ac:dyDescent="0.25">
      <c r="A49" s="7">
        <v>10</v>
      </c>
      <c r="B49" s="12" t="s">
        <v>35</v>
      </c>
      <c r="C49" s="8">
        <v>7</v>
      </c>
      <c r="D49" s="12" t="s">
        <v>124</v>
      </c>
      <c r="E49" s="12" t="s">
        <v>105</v>
      </c>
    </row>
    <row r="50" spans="1:5" ht="32.25" customHeight="1" x14ac:dyDescent="0.25">
      <c r="A50" s="7">
        <v>11</v>
      </c>
      <c r="B50" s="12" t="s">
        <v>128</v>
      </c>
      <c r="C50" s="8">
        <v>9</v>
      </c>
      <c r="D50" s="14" t="s">
        <v>123</v>
      </c>
      <c r="E50" s="2" t="s">
        <v>126</v>
      </c>
    </row>
    <row r="51" spans="1:5" x14ac:dyDescent="0.25">
      <c r="A51" s="7">
        <v>12</v>
      </c>
      <c r="B51" s="12" t="s">
        <v>98</v>
      </c>
      <c r="C51" s="8">
        <v>8</v>
      </c>
      <c r="D51" s="12" t="s">
        <v>107</v>
      </c>
      <c r="E51" s="12" t="s">
        <v>50</v>
      </c>
    </row>
    <row r="52" spans="1:5" x14ac:dyDescent="0.25">
      <c r="A52" s="20" t="s">
        <v>168</v>
      </c>
      <c r="B52" s="20"/>
      <c r="C52" s="20"/>
      <c r="D52" s="20"/>
      <c r="E52" s="20"/>
    </row>
    <row r="53" spans="1:5" x14ac:dyDescent="0.25">
      <c r="A53" s="2">
        <v>1</v>
      </c>
      <c r="B53" s="2" t="s">
        <v>130</v>
      </c>
      <c r="C53" s="3" t="s">
        <v>20</v>
      </c>
      <c r="D53" s="2" t="s">
        <v>137</v>
      </c>
      <c r="E53" s="2" t="s">
        <v>134</v>
      </c>
    </row>
    <row r="54" spans="1:5" x14ac:dyDescent="0.25">
      <c r="A54" s="6">
        <v>2</v>
      </c>
      <c r="B54" s="2" t="s">
        <v>132</v>
      </c>
      <c r="C54" s="3">
        <v>10</v>
      </c>
      <c r="D54" s="2" t="s">
        <v>140</v>
      </c>
      <c r="E54" s="2" t="s">
        <v>136</v>
      </c>
    </row>
    <row r="55" spans="1:5" x14ac:dyDescent="0.25">
      <c r="A55" s="2">
        <v>3</v>
      </c>
      <c r="B55" s="2" t="s">
        <v>131</v>
      </c>
      <c r="C55" s="3" t="s">
        <v>8</v>
      </c>
      <c r="D55" s="2" t="s">
        <v>107</v>
      </c>
      <c r="E55" s="2" t="s">
        <v>50</v>
      </c>
    </row>
    <row r="56" spans="1:5" ht="31.5" x14ac:dyDescent="0.25">
      <c r="A56" s="2">
        <v>4</v>
      </c>
      <c r="B56" s="2" t="s">
        <v>33</v>
      </c>
      <c r="C56" s="3">
        <v>9</v>
      </c>
      <c r="D56" s="4" t="s">
        <v>142</v>
      </c>
      <c r="E56" s="2" t="s">
        <v>31</v>
      </c>
    </row>
    <row r="57" spans="1:5" ht="31.5" x14ac:dyDescent="0.25">
      <c r="A57" s="5">
        <v>5</v>
      </c>
      <c r="B57" s="11" t="s">
        <v>181</v>
      </c>
      <c r="C57" s="3">
        <v>9</v>
      </c>
      <c r="D57" s="4" t="s">
        <v>142</v>
      </c>
      <c r="E57" s="2" t="s">
        <v>31</v>
      </c>
    </row>
    <row r="58" spans="1:5" ht="31.5" x14ac:dyDescent="0.25">
      <c r="A58" s="2">
        <v>6</v>
      </c>
      <c r="B58" s="2" t="s">
        <v>34</v>
      </c>
      <c r="C58" s="3">
        <v>9</v>
      </c>
      <c r="D58" s="4" t="s">
        <v>142</v>
      </c>
      <c r="E58" s="2" t="s">
        <v>31</v>
      </c>
    </row>
    <row r="59" spans="1:5" x14ac:dyDescent="0.25">
      <c r="A59" s="2">
        <v>7</v>
      </c>
      <c r="B59" s="2" t="s">
        <v>129</v>
      </c>
      <c r="C59" s="3" t="s">
        <v>22</v>
      </c>
      <c r="D59" s="2" t="s">
        <v>124</v>
      </c>
      <c r="E59" s="2" t="s">
        <v>133</v>
      </c>
    </row>
    <row r="60" spans="1:5" x14ac:dyDescent="0.25">
      <c r="A60" s="2">
        <v>8</v>
      </c>
      <c r="B60" s="2" t="s">
        <v>185</v>
      </c>
      <c r="C60" s="3" t="s">
        <v>22</v>
      </c>
      <c r="D60" s="2" t="s">
        <v>141</v>
      </c>
      <c r="E60" s="2" t="s">
        <v>135</v>
      </c>
    </row>
    <row r="61" spans="1:5" x14ac:dyDescent="0.25">
      <c r="A61" s="20" t="s">
        <v>174</v>
      </c>
      <c r="B61" s="20"/>
      <c r="C61" s="20"/>
      <c r="D61" s="20"/>
      <c r="E61" s="20"/>
    </row>
    <row r="62" spans="1:5" ht="30.75" customHeight="1" x14ac:dyDescent="0.25">
      <c r="A62" s="2">
        <v>1</v>
      </c>
      <c r="B62" s="2" t="s">
        <v>36</v>
      </c>
      <c r="C62" s="3" t="s">
        <v>10</v>
      </c>
      <c r="D62" s="4" t="s">
        <v>150</v>
      </c>
      <c r="E62" s="2" t="s">
        <v>37</v>
      </c>
    </row>
    <row r="63" spans="1:5" ht="31.5" x14ac:dyDescent="0.25">
      <c r="A63" s="2">
        <v>2</v>
      </c>
      <c r="B63" s="2" t="s">
        <v>40</v>
      </c>
      <c r="C63" s="3" t="s">
        <v>20</v>
      </c>
      <c r="D63" s="4" t="s">
        <v>142</v>
      </c>
      <c r="E63" s="2" t="s">
        <v>147</v>
      </c>
    </row>
    <row r="64" spans="1:5" ht="31.5" x14ac:dyDescent="0.25">
      <c r="A64" s="2">
        <v>3</v>
      </c>
      <c r="B64" s="2" t="s">
        <v>143</v>
      </c>
      <c r="C64" s="3">
        <v>5</v>
      </c>
      <c r="D64" s="4" t="s">
        <v>142</v>
      </c>
      <c r="E64" s="4" t="s">
        <v>182</v>
      </c>
    </row>
    <row r="65" spans="1:5" ht="31.5" x14ac:dyDescent="0.25">
      <c r="A65" s="2">
        <v>4</v>
      </c>
      <c r="B65" s="2" t="s">
        <v>39</v>
      </c>
      <c r="C65" s="3">
        <v>8</v>
      </c>
      <c r="D65" s="4" t="s">
        <v>142</v>
      </c>
      <c r="E65" s="2" t="s">
        <v>38</v>
      </c>
    </row>
    <row r="66" spans="1:5" ht="31.5" x14ac:dyDescent="0.25">
      <c r="A66" s="2">
        <v>5</v>
      </c>
      <c r="B66" s="2" t="s">
        <v>145</v>
      </c>
      <c r="C66" s="3">
        <v>7</v>
      </c>
      <c r="D66" s="4" t="s">
        <v>117</v>
      </c>
      <c r="E66" s="2" t="s">
        <v>148</v>
      </c>
    </row>
    <row r="67" spans="1:5" ht="31.5" x14ac:dyDescent="0.25">
      <c r="A67" s="2">
        <v>6</v>
      </c>
      <c r="B67" s="2" t="s">
        <v>32</v>
      </c>
      <c r="C67" s="3" t="s">
        <v>20</v>
      </c>
      <c r="D67" s="4" t="s">
        <v>149</v>
      </c>
      <c r="E67" s="2" t="s">
        <v>146</v>
      </c>
    </row>
    <row r="68" spans="1:5" ht="31.5" x14ac:dyDescent="0.25">
      <c r="A68" s="2">
        <v>7</v>
      </c>
      <c r="B68" s="2" t="s">
        <v>144</v>
      </c>
      <c r="C68" s="3" t="s">
        <v>7</v>
      </c>
      <c r="D68" s="4" t="s">
        <v>142</v>
      </c>
      <c r="E68" s="2" t="s">
        <v>37</v>
      </c>
    </row>
    <row r="69" spans="1:5" x14ac:dyDescent="0.25">
      <c r="A69" s="20" t="s">
        <v>175</v>
      </c>
      <c r="B69" s="20"/>
      <c r="C69" s="20"/>
      <c r="D69" s="20"/>
      <c r="E69" s="20"/>
    </row>
    <row r="70" spans="1:5" ht="31.5" customHeight="1" x14ac:dyDescent="0.25">
      <c r="A70" s="2">
        <v>1</v>
      </c>
      <c r="B70" s="2" t="s">
        <v>154</v>
      </c>
      <c r="C70" s="3">
        <v>9</v>
      </c>
      <c r="D70" s="4" t="s">
        <v>169</v>
      </c>
      <c r="E70" s="2" t="s">
        <v>41</v>
      </c>
    </row>
    <row r="71" spans="1:5" ht="31.5" customHeight="1" x14ac:dyDescent="0.25">
      <c r="A71" s="2">
        <v>2</v>
      </c>
      <c r="B71" s="2" t="s">
        <v>152</v>
      </c>
      <c r="C71" s="3">
        <v>9</v>
      </c>
      <c r="D71" s="4" t="s">
        <v>169</v>
      </c>
      <c r="E71" s="2" t="s">
        <v>41</v>
      </c>
    </row>
    <row r="72" spans="1:5" ht="30.75" customHeight="1" x14ac:dyDescent="0.25">
      <c r="A72" s="2">
        <v>3</v>
      </c>
      <c r="B72" s="2" t="s">
        <v>153</v>
      </c>
      <c r="C72" s="3">
        <v>9</v>
      </c>
      <c r="D72" s="4" t="s">
        <v>169</v>
      </c>
      <c r="E72" s="2" t="s">
        <v>41</v>
      </c>
    </row>
    <row r="73" spans="1:5" ht="32.25" customHeight="1" x14ac:dyDescent="0.25">
      <c r="A73" s="2">
        <v>4</v>
      </c>
      <c r="B73" s="4" t="s">
        <v>156</v>
      </c>
      <c r="C73" s="3" t="s">
        <v>157</v>
      </c>
      <c r="D73" s="4" t="s">
        <v>173</v>
      </c>
      <c r="E73" s="4" t="s">
        <v>160</v>
      </c>
    </row>
    <row r="74" spans="1:5" x14ac:dyDescent="0.25">
      <c r="A74" s="2">
        <v>5</v>
      </c>
      <c r="B74" s="2" t="s">
        <v>151</v>
      </c>
      <c r="C74" s="3" t="s">
        <v>6</v>
      </c>
      <c r="D74" s="2" t="s">
        <v>161</v>
      </c>
      <c r="E74" s="2" t="s">
        <v>158</v>
      </c>
    </row>
    <row r="75" spans="1:5" ht="32.25" customHeight="1" x14ac:dyDescent="0.25">
      <c r="A75" s="2">
        <v>6</v>
      </c>
      <c r="B75" s="2" t="s">
        <v>155</v>
      </c>
      <c r="C75" s="3">
        <v>5</v>
      </c>
      <c r="D75" s="4" t="s">
        <v>169</v>
      </c>
      <c r="E75" s="2" t="s">
        <v>159</v>
      </c>
    </row>
    <row r="76" spans="1:5" ht="36" customHeight="1" x14ac:dyDescent="0.25">
      <c r="A76" s="21" t="s">
        <v>47</v>
      </c>
      <c r="B76" s="20"/>
      <c r="C76" s="20"/>
      <c r="D76" s="20"/>
      <c r="E76" s="20"/>
    </row>
    <row r="77" spans="1:5" ht="93.75" customHeight="1" x14ac:dyDescent="0.25">
      <c r="A77" s="2">
        <v>1</v>
      </c>
      <c r="B77" s="4" t="s">
        <v>171</v>
      </c>
      <c r="C77" s="3">
        <v>7</v>
      </c>
      <c r="D77" s="4" t="s">
        <v>172</v>
      </c>
      <c r="E77" s="2" t="s">
        <v>42</v>
      </c>
    </row>
    <row r="78" spans="1:5" ht="30.75" customHeight="1" x14ac:dyDescent="0.25">
      <c r="A78" s="2">
        <v>2</v>
      </c>
      <c r="B78" s="2" t="s">
        <v>163</v>
      </c>
      <c r="C78" s="3">
        <v>7</v>
      </c>
      <c r="D78" s="4" t="s">
        <v>172</v>
      </c>
      <c r="E78" s="2" t="s">
        <v>42</v>
      </c>
    </row>
    <row r="79" spans="1:5" ht="32.25" customHeight="1" x14ac:dyDescent="0.25">
      <c r="A79" s="2">
        <v>3</v>
      </c>
      <c r="B79" s="2" t="s">
        <v>43</v>
      </c>
      <c r="C79" s="3" t="s">
        <v>10</v>
      </c>
      <c r="D79" s="4" t="s">
        <v>172</v>
      </c>
      <c r="E79" s="2" t="s">
        <v>167</v>
      </c>
    </row>
    <row r="80" spans="1:5" ht="32.25" customHeight="1" x14ac:dyDescent="0.25">
      <c r="A80" s="2">
        <v>4</v>
      </c>
      <c r="B80" s="2" t="s">
        <v>162</v>
      </c>
      <c r="C80" s="3" t="s">
        <v>6</v>
      </c>
      <c r="D80" s="4" t="s">
        <v>170</v>
      </c>
      <c r="E80" s="2" t="s">
        <v>166</v>
      </c>
    </row>
    <row r="81" spans="1:5" ht="30.75" customHeight="1" x14ac:dyDescent="0.25">
      <c r="A81" s="2">
        <v>5</v>
      </c>
      <c r="B81" s="2" t="s">
        <v>165</v>
      </c>
      <c r="C81" s="3" t="s">
        <v>8</v>
      </c>
      <c r="D81" s="4" t="s">
        <v>172</v>
      </c>
      <c r="E81" s="2" t="s">
        <v>167</v>
      </c>
    </row>
    <row r="82" spans="1:5" ht="31.5" x14ac:dyDescent="0.25">
      <c r="A82" s="2">
        <v>6</v>
      </c>
      <c r="B82" s="2" t="s">
        <v>164</v>
      </c>
      <c r="C82" s="3">
        <v>7</v>
      </c>
      <c r="D82" s="4" t="s">
        <v>117</v>
      </c>
      <c r="E82" s="2" t="s">
        <v>148</v>
      </c>
    </row>
  </sheetData>
  <sortState ref="B76:E80">
    <sortCondition ref="B75"/>
  </sortState>
  <mergeCells count="9">
    <mergeCell ref="A69:E69"/>
    <mergeCell ref="A76:E76"/>
    <mergeCell ref="A1:E1"/>
    <mergeCell ref="A3:E3"/>
    <mergeCell ref="A13:E13"/>
    <mergeCell ref="A28:E28"/>
    <mergeCell ref="A52:E52"/>
    <mergeCell ref="A61:E61"/>
    <mergeCell ref="A39:E39"/>
  </mergeCells>
  <pageMargins left="0.51181102362204722" right="0.51181102362204722" top="0.55118110236220474" bottom="0.55118110236220474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тур-2026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2026-01-26T13:46:34Z</dcterms:modified>
</cp:coreProperties>
</file>